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바탕 화면\"/>
    </mc:Choice>
  </mc:AlternateContent>
  <bookViews>
    <workbookView xWindow="0" yWindow="0" windowWidth="28800" windowHeight="11340"/>
  </bookViews>
  <sheets>
    <sheet name="집행정지 목록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</calcChain>
</file>

<file path=xl/sharedStrings.xml><?xml version="1.0" encoding="utf-8"?>
<sst xmlns="http://schemas.openxmlformats.org/spreadsheetml/2006/main" count="43" uniqueCount="37">
  <si>
    <t>연
번</t>
    <phoneticPr fontId="2" type="noConversion"/>
  </si>
  <si>
    <t>제품코드</t>
  </si>
  <si>
    <t>제품명</t>
  </si>
  <si>
    <t>제약사명</t>
  </si>
  <si>
    <t>규격</t>
  </si>
  <si>
    <t>단위</t>
    <phoneticPr fontId="3" type="noConversion"/>
  </si>
  <si>
    <t>비고</t>
    <phoneticPr fontId="2" type="noConversion"/>
  </si>
  <si>
    <t>집행정지 기간</t>
    <phoneticPr fontId="2" type="noConversion"/>
  </si>
  <si>
    <t>캡슐</t>
    <phoneticPr fontId="2" type="noConversion"/>
  </si>
  <si>
    <t>상한금액(원)</t>
    <phoneticPr fontId="2" type="noConversion"/>
  </si>
  <si>
    <t>캡슐</t>
    <phoneticPr fontId="2" type="noConversion"/>
  </si>
  <si>
    <t>'21.12.1. 급여삭제</t>
    <phoneticPr fontId="2" type="noConversion"/>
  </si>
  <si>
    <t>643702200</t>
    <phoneticPr fontId="2" type="noConversion"/>
  </si>
  <si>
    <t>타겐에프연질캡슐(빌베리건조엑스)_(0.17g/1캡슐)</t>
    <phoneticPr fontId="2" type="noConversion"/>
  </si>
  <si>
    <t>국제약품(주)</t>
    <phoneticPr fontId="2" type="noConversion"/>
  </si>
  <si>
    <t>643704340</t>
    <phoneticPr fontId="2" type="noConversion"/>
  </si>
  <si>
    <t>타겐에프정(빌베리건조엑스)_(0.17g/1정)</t>
    <phoneticPr fontId="2" type="noConversion"/>
  </si>
  <si>
    <t>정</t>
    <phoneticPr fontId="2" type="noConversion"/>
  </si>
  <si>
    <t>651205170</t>
    <phoneticPr fontId="2" type="noConversion"/>
  </si>
  <si>
    <t>바로본에프연질캡슐(빌베리건조엑스)_(0.17g/1캡슐)</t>
    <phoneticPr fontId="2" type="noConversion"/>
  </si>
  <si>
    <t>삼천당제약(주)</t>
    <phoneticPr fontId="2" type="noConversion"/>
  </si>
  <si>
    <t>651205080</t>
    <phoneticPr fontId="2" type="noConversion"/>
  </si>
  <si>
    <t>바로본에프정(빌베리건조엑스)_(0.17g/1정)</t>
    <phoneticPr fontId="2" type="noConversion"/>
  </si>
  <si>
    <t>649401560</t>
    <phoneticPr fontId="2" type="noConversion"/>
  </si>
  <si>
    <t>알코딘연질캡슐(빌베리건조엑스) _(0.17g/1캡슐)</t>
    <phoneticPr fontId="2" type="noConversion"/>
  </si>
  <si>
    <t>영일제약(주)</t>
    <phoneticPr fontId="2" type="noConversion"/>
  </si>
  <si>
    <t>649103120</t>
    <phoneticPr fontId="2" type="noConversion"/>
  </si>
  <si>
    <t>아겐에프연질캡슐(빌베리건조엑스)_(0.17g/1캡슐)</t>
    <phoneticPr fontId="2" type="noConversion"/>
  </si>
  <si>
    <t>한국휴텍스제약(주)</t>
    <phoneticPr fontId="2" type="noConversion"/>
  </si>
  <si>
    <t>649103160</t>
    <phoneticPr fontId="2" type="noConversion"/>
  </si>
  <si>
    <t>아겐에프정(빌베리건조엑스)_(0.17g/1정)</t>
    <phoneticPr fontId="2" type="noConversion"/>
  </si>
  <si>
    <t>한국휴텍스제약(주)</t>
    <phoneticPr fontId="2" type="noConversion"/>
  </si>
  <si>
    <r>
      <t>※</t>
    </r>
    <r>
      <rPr>
        <sz val="11"/>
        <color theme="1"/>
        <rFont val="맑은 고딕"/>
        <family val="3"/>
        <charset val="129"/>
        <scheme val="minor"/>
      </rPr>
      <t xml:space="preserve"> 집행정지 기간까지</t>
    </r>
    <r>
      <rPr>
        <b/>
        <sz val="11"/>
        <color rgb="FFFF0000"/>
        <rFont val="맑은 고딕"/>
        <family val="3"/>
        <charset val="129"/>
        <scheme val="minor"/>
      </rPr>
      <t xml:space="preserve"> 급여 삭제 유예</t>
    </r>
    <r>
      <rPr>
        <sz val="11"/>
        <color theme="1"/>
        <rFont val="맑은 고딕"/>
        <family val="3"/>
        <charset val="129"/>
        <scheme val="minor"/>
      </rPr>
      <t>되며, 변동사항이 있는 경우 추가 안내 예정</t>
    </r>
    <phoneticPr fontId="2" type="noConversion"/>
  </si>
  <si>
    <t>고시 
제2021-288호</t>
    <phoneticPr fontId="2" type="noConversion"/>
  </si>
  <si>
    <t>2023년 4월 30일까지</t>
    <phoneticPr fontId="2" type="noConversion"/>
  </si>
  <si>
    <r>
      <t xml:space="preserve">별지3
('21.12.1. 삭제, 
 '22.2.28.까지 급여유예)
</t>
    </r>
    <r>
      <rPr>
        <sz val="10"/>
        <rFont val="맑은 고딕"/>
        <family val="3"/>
        <charset val="129"/>
        <scheme val="minor"/>
      </rPr>
      <t>※ 고시2022-41호에 따라
급여유예기간 종료일 '22.5.31.로 변경</t>
    </r>
    <phoneticPr fontId="2" type="noConversion"/>
  </si>
  <si>
    <t>보건복지부 고시 제2021-288호 [별지3] 삭제 관련 집행정지 연장 목록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</si>
</sst>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4" x14ac:knownFonts="1">
    <font>
      <sz val="11"/>
      <color theme="1"/>
      <name val="맑은 고딕"/>
      <family val="2"/>
      <charset val="129"/>
      <scheme val="minor"/>
    </font>
    <font>
      <sz val="18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6"/>
      <color indexed="8"/>
      <name val="HY헤드라인M"/>
      <family val="1"/>
      <charset val="129"/>
    </font>
    <font>
      <sz val="10"/>
      <name val="굴림체"/>
      <family val="3"/>
      <charset val="129"/>
    </font>
    <font>
      <b/>
      <sz val="9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0"/>
      <color rgb="FF0000FF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176" fontId="7" fillId="2" borderId="3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3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9" fillId="0" borderId="4" xfId="0" applyFont="1" applyFill="1" applyBorder="1" applyAlignment="1" applyProtection="1">
      <alignment horizontal="left" vertical="center" shrinkToFit="1"/>
      <protection locked="0"/>
    </xf>
    <xf numFmtId="0" fontId="9" fillId="0" borderId="4" xfId="0" applyNumberFormat="1" applyFont="1" applyFill="1" applyBorder="1" applyAlignment="1">
      <alignment horizontal="right" vertical="center" shrinkToFit="1"/>
    </xf>
    <xf numFmtId="0" fontId="9" fillId="0" borderId="4" xfId="0" applyFont="1" applyFill="1" applyBorder="1" applyAlignment="1" applyProtection="1">
      <alignment horizontal="right" vertical="center" shrinkToFit="1"/>
      <protection locked="0"/>
    </xf>
    <xf numFmtId="0" fontId="1" fillId="0" borderId="0" xfId="0" applyFont="1" applyFill="1" applyBorder="1" applyAlignment="1">
      <alignment horizontal="left" vertical="center"/>
    </xf>
    <xf numFmtId="31" fontId="12" fillId="0" borderId="4" xfId="0" applyNumberFormat="1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176" fontId="9" fillId="0" borderId="1" xfId="0" quotePrefix="1" applyNumberFormat="1" applyFont="1" applyFill="1" applyBorder="1" applyAlignment="1">
      <alignment horizontal="center" vertical="center" shrinkToFit="1"/>
    </xf>
    <xf numFmtId="176" fontId="9" fillId="0" borderId="5" xfId="0" quotePrefix="1" applyNumberFormat="1" applyFont="1" applyFill="1" applyBorder="1" applyAlignment="1">
      <alignment horizontal="center" vertical="center" shrinkToFit="1"/>
    </xf>
    <xf numFmtId="176" fontId="9" fillId="0" borderId="6" xfId="0" quotePrefix="1" applyNumberFormat="1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8251;&#47785;&#47197;&#44256;&#49884;/58_&#48373;&#51648;&#48512;&#44256;&#49884;/&#44256;&#49884;&#51088;&#47308;(2021&#45380;&#46020;)/2021-288(2021.11.29.)/&#12300;&#50557;&#51228;_&#44553;&#50668;_&#47785;&#47197;_&#48143;_&#44553;&#50668;&#49345;&#54620;&#44552;&#50529;&#54364;&#12301;_&#51068;&#48512;&#44060;&#51221;(&#51228;2021-288&#5484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별지1_신설('21.12.1.시행)"/>
      <sheetName val="별지2_신설('22.1.1.시행)"/>
      <sheetName val="별지3_삭제('21.12.1.시행)~'22.2.28."/>
    </sheetNames>
    <sheetDataSet>
      <sheetData sheetId="0" refreshError="1"/>
      <sheetData sheetId="1" refreshError="1"/>
      <sheetData sheetId="2" refreshError="1">
        <row r="2">
          <cell r="B2" t="str">
            <v>제품코드</v>
          </cell>
          <cell r="C2" t="str">
            <v>제품명</v>
          </cell>
          <cell r="D2" t="str">
            <v>업체명</v>
          </cell>
          <cell r="E2" t="str">
            <v>규격</v>
          </cell>
          <cell r="F2" t="str">
            <v>단위</v>
          </cell>
          <cell r="G2" t="str">
            <v>상한금액</v>
          </cell>
        </row>
        <row r="6">
          <cell r="B6" t="str">
            <v>bilberry fruit dried ext. 0.17g</v>
          </cell>
        </row>
        <row r="7">
          <cell r="B7" t="str">
            <v>055102230</v>
          </cell>
          <cell r="C7" t="str">
            <v>뷰맥스연질캡슐(빌베리건조엑스)_ (0.17g/1캡슐)</v>
          </cell>
          <cell r="D7" t="str">
            <v>코스맥스파마(주)</v>
          </cell>
          <cell r="E7">
            <v>1</v>
          </cell>
          <cell r="F7" t="str">
            <v>캡슐</v>
          </cell>
          <cell r="G7">
            <v>147</v>
          </cell>
        </row>
        <row r="8">
          <cell r="B8" t="str">
            <v>643702200</v>
          </cell>
          <cell r="C8" t="str">
            <v>타겐에프연질캡슐(빌베리건조엑스)_(0.17g/1캡슐)</v>
          </cell>
          <cell r="D8" t="str">
            <v>국제약품(주)</v>
          </cell>
          <cell r="E8">
            <v>1</v>
          </cell>
          <cell r="F8" t="str">
            <v>캡슐</v>
          </cell>
          <cell r="G8">
            <v>234</v>
          </cell>
        </row>
        <row r="9">
          <cell r="B9" t="str">
            <v>643306860</v>
          </cell>
          <cell r="C9" t="str">
            <v>레티벨라연질캡슐(빌베리건조엑스)_(0.17g/1캡슐)</v>
          </cell>
          <cell r="D9" t="str">
            <v>(주)종근당</v>
          </cell>
          <cell r="E9">
            <v>1</v>
          </cell>
          <cell r="F9" t="str">
            <v>캡슐</v>
          </cell>
          <cell r="G9">
            <v>240</v>
          </cell>
        </row>
        <row r="10">
          <cell r="B10" t="str">
            <v>644101170</v>
          </cell>
          <cell r="C10" t="str">
            <v>루미넥스연질캡슐(빌베리건조엑스)_(0.17g/1캡슐)</v>
          </cell>
          <cell r="D10" t="str">
            <v>제이더블유신약(주)</v>
          </cell>
          <cell r="E10">
            <v>1</v>
          </cell>
          <cell r="F10" t="str">
            <v>캡슐</v>
          </cell>
          <cell r="G10">
            <v>240</v>
          </cell>
        </row>
        <row r="11">
          <cell r="B11" t="str">
            <v>644800760</v>
          </cell>
          <cell r="C11" t="str">
            <v>모아트론연질캡슐(빌베리건조엑스)_(0.17g/1캡슐)</v>
          </cell>
          <cell r="D11" t="str">
            <v>태극제약(주)</v>
          </cell>
          <cell r="E11">
            <v>1</v>
          </cell>
          <cell r="F11" t="str">
            <v>캡슐</v>
          </cell>
          <cell r="G11">
            <v>240</v>
          </cell>
        </row>
        <row r="12">
          <cell r="B12" t="str">
            <v>649601480</v>
          </cell>
          <cell r="C12" t="str">
            <v>아이딘연질캡슐(빌베리건조엑스) _(0.17g/1캡슐)</v>
          </cell>
          <cell r="D12" t="str">
            <v>대우제약(주)</v>
          </cell>
          <cell r="E12">
            <v>1</v>
          </cell>
          <cell r="F12" t="str">
            <v>캡슐</v>
          </cell>
          <cell r="G12">
            <v>240</v>
          </cell>
        </row>
        <row r="13">
          <cell r="B13" t="str">
            <v>643507120</v>
          </cell>
          <cell r="C13" t="str">
            <v>안토시안연질캡슐(빌베리건조엑스)_(0.17g/1캡슐)</v>
          </cell>
          <cell r="D13" t="str">
            <v>한미약품(주)</v>
          </cell>
          <cell r="E13">
            <v>1</v>
          </cell>
          <cell r="F13" t="str">
            <v>캡슐</v>
          </cell>
          <cell r="G13">
            <v>240</v>
          </cell>
        </row>
        <row r="14">
          <cell r="B14" t="str">
            <v>649401560</v>
          </cell>
          <cell r="C14" t="str">
            <v>알코딘연질캡슐(빌베리건조엑스) _(0.17g/1캡슐)</v>
          </cell>
          <cell r="D14" t="str">
            <v>영일제약(주)</v>
          </cell>
          <cell r="E14">
            <v>1</v>
          </cell>
          <cell r="F14" t="str">
            <v>캡슐</v>
          </cell>
          <cell r="G14">
            <v>240</v>
          </cell>
        </row>
        <row r="15">
          <cell r="B15" t="str">
            <v>649502600</v>
          </cell>
          <cell r="C15" t="str">
            <v>유니알-에프연질캡슐(빌베리건조엑스)_(0.17g/1캡슐)</v>
          </cell>
          <cell r="D15" t="str">
            <v>유니메드제약(주)</v>
          </cell>
          <cell r="E15">
            <v>1</v>
          </cell>
          <cell r="F15" t="str">
            <v>캡슐</v>
          </cell>
          <cell r="G15">
            <v>240</v>
          </cell>
        </row>
        <row r="16">
          <cell r="B16" t="str">
            <v>649103120</v>
          </cell>
          <cell r="C16" t="str">
            <v>아겐에프연질캡슐(빌베리건조엑스)_(0.17g/1캡슐)</v>
          </cell>
          <cell r="D16" t="str">
            <v>한국휴텍스제약(주)</v>
          </cell>
          <cell r="E16">
            <v>1</v>
          </cell>
          <cell r="F16" t="str">
            <v>캡슐</v>
          </cell>
          <cell r="G16">
            <v>240</v>
          </cell>
        </row>
        <row r="17">
          <cell r="B17" t="str">
            <v>651205170</v>
          </cell>
          <cell r="C17" t="str">
            <v>바로본에프연질캡슐(빌베리건조엑스)_(0.17g/1캡슐)</v>
          </cell>
          <cell r="D17" t="str">
            <v>삼천당제약(주)</v>
          </cell>
          <cell r="E17">
            <v>1</v>
          </cell>
          <cell r="F17" t="str">
            <v>캡슐</v>
          </cell>
          <cell r="G17">
            <v>240</v>
          </cell>
        </row>
        <row r="18">
          <cell r="B18" t="str">
            <v>bilberry fruit dried ext. 0.17g</v>
          </cell>
        </row>
        <row r="19">
          <cell r="B19" t="str">
            <v>643704340</v>
          </cell>
          <cell r="C19" t="str">
            <v>타겐에프정(빌베리건조엑스)_(0.17g/1정)</v>
          </cell>
          <cell r="D19" t="str">
            <v>국제약품(주)</v>
          </cell>
          <cell r="E19">
            <v>1</v>
          </cell>
          <cell r="F19" t="str">
            <v>정</v>
          </cell>
          <cell r="G19">
            <v>234</v>
          </cell>
        </row>
        <row r="20">
          <cell r="B20" t="str">
            <v>650101140</v>
          </cell>
          <cell r="C20" t="str">
            <v>큐레틴정(빌베리건조엑스)_(0.17g/1정)</v>
          </cell>
          <cell r="D20" t="str">
            <v>(주)태준제약</v>
          </cell>
          <cell r="E20">
            <v>1</v>
          </cell>
          <cell r="F20" t="str">
            <v>정</v>
          </cell>
          <cell r="G20">
            <v>240</v>
          </cell>
        </row>
        <row r="21">
          <cell r="B21" t="str">
            <v>649001590</v>
          </cell>
          <cell r="C21" t="str">
            <v>리치큐정(빌베리건조엑스)_(0.17g/1정)</v>
          </cell>
          <cell r="D21" t="str">
            <v>풍림무약(주)</v>
          </cell>
          <cell r="E21">
            <v>1</v>
          </cell>
          <cell r="F21" t="str">
            <v>정</v>
          </cell>
          <cell r="G21">
            <v>240</v>
          </cell>
        </row>
        <row r="22">
          <cell r="B22" t="str">
            <v>649103160</v>
          </cell>
          <cell r="C22" t="str">
            <v>아겐에프정(빌베리건조엑스)_(0.17g/1정)</v>
          </cell>
          <cell r="D22" t="str">
            <v>한국휴텍스제약(주)</v>
          </cell>
          <cell r="E22">
            <v>1</v>
          </cell>
          <cell r="F22" t="str">
            <v>정</v>
          </cell>
          <cell r="G22">
            <v>240</v>
          </cell>
        </row>
        <row r="23">
          <cell r="B23" t="str">
            <v>622802780</v>
          </cell>
          <cell r="C23" t="str">
            <v>아이눈정(빌베리건조엑스)_(0.17g/1정)</v>
          </cell>
          <cell r="D23" t="str">
            <v>(주)마더스제약</v>
          </cell>
          <cell r="E23">
            <v>1</v>
          </cell>
          <cell r="F23" t="str">
            <v>정</v>
          </cell>
          <cell r="G23">
            <v>240</v>
          </cell>
        </row>
        <row r="24">
          <cell r="B24" t="str">
            <v>648603560</v>
          </cell>
          <cell r="C24" t="str">
            <v>레티룩스정(빌베리건조엑스)_(0.17g/1정)</v>
          </cell>
          <cell r="D24" t="str">
            <v>(주)씨엠지제약</v>
          </cell>
          <cell r="E24">
            <v>1</v>
          </cell>
          <cell r="F24" t="str">
            <v>정</v>
          </cell>
          <cell r="G24">
            <v>240</v>
          </cell>
        </row>
        <row r="25">
          <cell r="B25" t="str">
            <v>649507520</v>
          </cell>
          <cell r="C25" t="str">
            <v>유니알에프정(빌베리건조엑스)_(0.17g/1정)</v>
          </cell>
          <cell r="D25" t="str">
            <v>유니메드제약(주)</v>
          </cell>
          <cell r="E25">
            <v>1</v>
          </cell>
          <cell r="F25" t="str">
            <v>정</v>
          </cell>
          <cell r="G25">
            <v>240</v>
          </cell>
        </row>
        <row r="26">
          <cell r="B26" t="str">
            <v>651205080</v>
          </cell>
          <cell r="C26" t="str">
            <v>바로본에프정(빌베리건조엑스)_(0.17g/1정)</v>
          </cell>
          <cell r="D26" t="str">
            <v>삼천당제약(주)</v>
          </cell>
          <cell r="E26">
            <v>1</v>
          </cell>
          <cell r="F26" t="str">
            <v>정</v>
          </cell>
          <cell r="G26">
            <v>240</v>
          </cell>
        </row>
        <row r="27">
          <cell r="B27" t="str">
            <v>055101340</v>
          </cell>
          <cell r="C27" t="str">
            <v>뷰맥스정(빌베리건조엑스)_(0.17g/1정)</v>
          </cell>
          <cell r="D27" t="str">
            <v>코스맥스파마㈜</v>
          </cell>
          <cell r="E27">
            <v>1</v>
          </cell>
          <cell r="F27" t="str">
            <v>정</v>
          </cell>
          <cell r="G27">
            <v>240</v>
          </cell>
        </row>
        <row r="28">
          <cell r="B28" t="str">
            <v>052400380</v>
          </cell>
          <cell r="C28" t="str">
            <v>오큐베리정(빌베리건조엑스)_(0.17g/1정)</v>
          </cell>
          <cell r="D28" t="str">
            <v>(주)인트로바이오파마</v>
          </cell>
          <cell r="E28">
            <v>1</v>
          </cell>
          <cell r="F28" t="str">
            <v>정</v>
          </cell>
          <cell r="G28">
            <v>240</v>
          </cell>
        </row>
        <row r="29">
          <cell r="B29" t="str">
            <v>642308130</v>
          </cell>
          <cell r="C29" t="str">
            <v>아이텍에프정(빌베리건조엑스)_(0.17g/1정)</v>
          </cell>
          <cell r="D29" t="str">
            <v>삼성제약(주)</v>
          </cell>
          <cell r="E29">
            <v>1</v>
          </cell>
          <cell r="F29" t="str">
            <v>정</v>
          </cell>
          <cell r="G29">
            <v>240</v>
          </cell>
        </row>
        <row r="30">
          <cell r="B30" t="str">
            <v>690301880</v>
          </cell>
          <cell r="C30" t="str">
            <v>라이트빌베리정(빌베리건조엑스)_(0.17g/1정)</v>
          </cell>
          <cell r="D30" t="str">
            <v>(주)라이트팜텍</v>
          </cell>
          <cell r="E30">
            <v>1</v>
          </cell>
          <cell r="F30" t="str">
            <v>정</v>
          </cell>
          <cell r="G30">
            <v>240</v>
          </cell>
        </row>
        <row r="31">
          <cell r="B31" t="str">
            <v>658604020</v>
          </cell>
          <cell r="C31" t="str">
            <v>베리에프정(빌베리건조엑스)_(0.17g/1정)</v>
          </cell>
          <cell r="D31" t="str">
            <v>이연제약(주)</v>
          </cell>
          <cell r="E31">
            <v>1</v>
          </cell>
          <cell r="F31" t="str">
            <v>정</v>
          </cell>
          <cell r="G31">
            <v>240</v>
          </cell>
        </row>
        <row r="32">
          <cell r="B32" t="str">
            <v>628801710</v>
          </cell>
          <cell r="C32" t="str">
            <v>휴겐에프정(빌베리건조엑스)_(0.17g/1정)</v>
          </cell>
          <cell r="D32" t="str">
            <v>(주)휴비스트제약</v>
          </cell>
          <cell r="E32">
            <v>1</v>
          </cell>
          <cell r="F32" t="str">
            <v>정</v>
          </cell>
          <cell r="G32">
            <v>240</v>
          </cell>
        </row>
        <row r="34">
          <cell r="B34" t="str">
            <v>milk thistle fruit ext. 0.1g (as silymarin 70mg)</v>
          </cell>
        </row>
        <row r="35">
          <cell r="B35" t="str">
            <v>653801820</v>
          </cell>
          <cell r="C35" t="str">
            <v>신일실리마린정70밀리그램(밀크시슬엑스)_(0.1g/1정)</v>
          </cell>
          <cell r="D35" t="str">
            <v>신일제약(주)</v>
          </cell>
          <cell r="E35">
            <v>1</v>
          </cell>
          <cell r="F35" t="str">
            <v>정</v>
          </cell>
          <cell r="G35">
            <v>52</v>
          </cell>
        </row>
        <row r="36">
          <cell r="B36" t="str">
            <v>milk thistle fruit ext. 50mg (as silymarin 35mg)</v>
          </cell>
        </row>
        <row r="37">
          <cell r="B37" t="str">
            <v>653801330</v>
          </cell>
          <cell r="C37" t="str">
            <v>신일실리마린정35밀리그램(밀크시슬엑스)_(50mg/1정)</v>
          </cell>
          <cell r="D37" t="str">
            <v>신일제약(주)</v>
          </cell>
          <cell r="E37">
            <v>1</v>
          </cell>
          <cell r="F37" t="str">
            <v>정</v>
          </cell>
          <cell r="G37">
            <v>37</v>
          </cell>
        </row>
        <row r="38">
          <cell r="B38" t="str">
            <v>milk thistle fruit ext. 0.35g</v>
          </cell>
        </row>
        <row r="39">
          <cell r="B39" t="str">
            <v>643903770</v>
          </cell>
          <cell r="C39" t="str">
            <v>시슬린연질캡슐(밀크시슬열매건조엑스)_(0.35g/1캡슐)</v>
          </cell>
          <cell r="D39" t="str">
            <v>삼일제약(주)</v>
          </cell>
          <cell r="E39">
            <v>1</v>
          </cell>
          <cell r="F39" t="str">
            <v>캡슐</v>
          </cell>
          <cell r="G39">
            <v>399</v>
          </cell>
        </row>
        <row r="40">
          <cell r="B40" t="str">
            <v>661602540</v>
          </cell>
          <cell r="C40" t="str">
            <v>실리큐민연질캡슐350mg(밀크시슬열매건조엑스)_(0.35g/1캡슐)</v>
          </cell>
          <cell r="D40" t="str">
            <v>(주)알피바이오</v>
          </cell>
          <cell r="E40">
            <v>1</v>
          </cell>
          <cell r="F40" t="str">
            <v>캡슐</v>
          </cell>
          <cell r="G40">
            <v>401</v>
          </cell>
        </row>
        <row r="41">
          <cell r="B41" t="str">
            <v>679600630</v>
          </cell>
          <cell r="C41" t="str">
            <v>리버큐연질캡슐(밀크시슬엑스)_(0.35g/1캡슐)</v>
          </cell>
          <cell r="D41" t="str">
            <v>(주)서흥</v>
          </cell>
          <cell r="E41">
            <v>1</v>
          </cell>
          <cell r="F41" t="str">
            <v>캡슐</v>
          </cell>
          <cell r="G41">
            <v>401</v>
          </cell>
        </row>
        <row r="42">
          <cell r="B42" t="str">
            <v>655604840</v>
          </cell>
          <cell r="C42" t="str">
            <v>하노마린350연질캡슐(밀크시슬엑스)_(0.35g/1캡슐)</v>
          </cell>
          <cell r="D42" t="str">
            <v>한올바이오파마(주)</v>
          </cell>
          <cell r="E42">
            <v>1</v>
          </cell>
          <cell r="F42" t="str">
            <v>캡슐</v>
          </cell>
          <cell r="G42">
            <v>401</v>
          </cell>
        </row>
        <row r="43">
          <cell r="B43" t="str">
            <v>698501020</v>
          </cell>
          <cell r="C43" t="str">
            <v>헤파라이프연질캡슐350mg(밀크시슬엑스)_(0.35g/1캡슐)</v>
          </cell>
          <cell r="D43" t="str">
            <v>(주)테라젠이텍스</v>
          </cell>
          <cell r="E43">
            <v>1</v>
          </cell>
          <cell r="F43" t="str">
            <v>캡슐</v>
          </cell>
          <cell r="G43">
            <v>401</v>
          </cell>
        </row>
        <row r="44">
          <cell r="B44" t="str">
            <v>649103880</v>
          </cell>
          <cell r="C44" t="str">
            <v>가네리버연질캡슐350mg(밀크시슬엑스)_(0.35g/1캡슐)</v>
          </cell>
          <cell r="D44" t="str">
            <v>한국휴텍스제약(주)</v>
          </cell>
          <cell r="E44">
            <v>1</v>
          </cell>
          <cell r="F44" t="str">
            <v>캡슐</v>
          </cell>
          <cell r="G44">
            <v>401</v>
          </cell>
        </row>
        <row r="45">
          <cell r="B45" t="str">
            <v>680500590</v>
          </cell>
          <cell r="C45" t="str">
            <v>자이젠헤파골드연질캡슐(밀크시슬엑스)_(0.35g/1캡슐)</v>
          </cell>
          <cell r="D45" t="str">
            <v>동방에프티엘(주)</v>
          </cell>
          <cell r="E45">
            <v>1</v>
          </cell>
          <cell r="F45" t="str">
            <v>캡슐</v>
          </cell>
          <cell r="G45">
            <v>401</v>
          </cell>
        </row>
        <row r="46">
          <cell r="B46" t="str">
            <v>653404450</v>
          </cell>
          <cell r="C46" t="str">
            <v>실디나연질캡슐(밀크시슬열매건조엑스)_(0.35g/1캡슐)</v>
          </cell>
          <cell r="D46" t="str">
            <v>동국제약(주)</v>
          </cell>
          <cell r="E46">
            <v>1</v>
          </cell>
          <cell r="F46" t="str">
            <v>캡슐</v>
          </cell>
          <cell r="G46">
            <v>401</v>
          </cell>
        </row>
        <row r="47">
          <cell r="B47" t="str">
            <v>642305130</v>
          </cell>
          <cell r="C47" t="str">
            <v>헤파큐민연질캡슐350mg(밀크시슬열매건조엑스)_(0.35g/1캡슐)</v>
          </cell>
          <cell r="D47" t="str">
            <v>삼성제약(주)</v>
          </cell>
          <cell r="E47">
            <v>1</v>
          </cell>
          <cell r="F47" t="str">
            <v>캡슐</v>
          </cell>
          <cell r="G47">
            <v>401</v>
          </cell>
        </row>
        <row r="48">
          <cell r="B48" t="str">
            <v>057600670</v>
          </cell>
          <cell r="C48" t="str">
            <v>리버윈연질캡슐(밀크시슬열매건조엑스)_(0.35g/1캡슐)</v>
          </cell>
          <cell r="D48" t="str">
            <v>주식회사다나젠</v>
          </cell>
          <cell r="E48">
            <v>1</v>
          </cell>
          <cell r="F48" t="str">
            <v>캡슐</v>
          </cell>
          <cell r="G48">
            <v>401</v>
          </cell>
        </row>
        <row r="49">
          <cell r="B49" t="str">
            <v>059000970</v>
          </cell>
          <cell r="C49" t="str">
            <v>맥스마린연질캡슐(밀크시슬열매건조엑스)_(0.35g/1캡슐)</v>
          </cell>
          <cell r="D49" t="str">
            <v>주식회사 케이에스제약</v>
          </cell>
          <cell r="E49">
            <v>1</v>
          </cell>
          <cell r="F49" t="str">
            <v>캡슐</v>
          </cell>
          <cell r="G49">
            <v>401</v>
          </cell>
        </row>
        <row r="50">
          <cell r="B50" t="str">
            <v>milk thistle fruit ext. 0.175g</v>
          </cell>
        </row>
        <row r="51">
          <cell r="B51" t="str">
            <v>642900880</v>
          </cell>
          <cell r="C51" t="str">
            <v>실리세프연질캡슐(밀크시슬열매건조엑스)_(0.175g/1캡슐)</v>
          </cell>
          <cell r="D51" t="str">
            <v>일동제약(주)</v>
          </cell>
          <cell r="E51">
            <v>1</v>
          </cell>
          <cell r="F51" t="str">
            <v>캡슐</v>
          </cell>
          <cell r="G51">
            <v>191</v>
          </cell>
        </row>
        <row r="52">
          <cell r="B52" t="str">
            <v>671801300</v>
          </cell>
          <cell r="C52" t="str">
            <v>레가셀연질캡슐(밀크시슬엑스)_(0.175g/1캡슐)</v>
          </cell>
          <cell r="D52" t="str">
            <v>대원제약(주)</v>
          </cell>
          <cell r="E52">
            <v>1</v>
          </cell>
          <cell r="F52" t="str">
            <v>캡슐</v>
          </cell>
          <cell r="G52">
            <v>264</v>
          </cell>
        </row>
        <row r="53">
          <cell r="B53" t="str">
            <v>649400380</v>
          </cell>
          <cell r="C53" t="str">
            <v>레가탄연질캡슐(밀크시슬엑스)_(0.175g/1캡슐)</v>
          </cell>
          <cell r="D53" t="str">
            <v>영일제약(주)</v>
          </cell>
          <cell r="E53">
            <v>1</v>
          </cell>
          <cell r="F53" t="str">
            <v>캡슐</v>
          </cell>
          <cell r="G53">
            <v>266</v>
          </cell>
        </row>
        <row r="54">
          <cell r="B54" t="str">
            <v>645901930</v>
          </cell>
          <cell r="C54" t="str">
            <v>실루빈연질캡슐(밀크시슬엑스)_(0.175g/1캡슐)</v>
          </cell>
          <cell r="D54" t="str">
            <v>동광제약(주)</v>
          </cell>
          <cell r="E54">
            <v>1</v>
          </cell>
          <cell r="F54" t="str">
            <v>캡슐</v>
          </cell>
          <cell r="G54">
            <v>266</v>
          </cell>
        </row>
        <row r="55">
          <cell r="B55" t="str">
            <v>665500310</v>
          </cell>
          <cell r="C55" t="str">
            <v>뉴마린연질캡슐(밀크시슬엑스)_(0.175g/1캡슐)</v>
          </cell>
          <cell r="D55" t="str">
            <v>한국유니온제약(주)</v>
          </cell>
          <cell r="E55">
            <v>1</v>
          </cell>
          <cell r="F55" t="str">
            <v>캡슐</v>
          </cell>
          <cell r="G55">
            <v>267</v>
          </cell>
        </row>
        <row r="56">
          <cell r="B56" t="str">
            <v>653000610</v>
          </cell>
          <cell r="C56" t="str">
            <v>리브롤연질캡슐(밀크시슬엑스)_(0.175g/1캡슐)</v>
          </cell>
          <cell r="D56" t="str">
            <v>(주)한국파마</v>
          </cell>
          <cell r="E56">
            <v>1</v>
          </cell>
          <cell r="F56" t="str">
            <v>캡슐</v>
          </cell>
          <cell r="G56">
            <v>267</v>
          </cell>
        </row>
        <row r="57">
          <cell r="B57" t="str">
            <v>661600790</v>
          </cell>
          <cell r="C57" t="str">
            <v>실리토닉연질캡슐(밀크시슬열매건조엑스)_(0.175g/1캡슐)</v>
          </cell>
          <cell r="D57" t="str">
            <v>(주)알피바이오</v>
          </cell>
          <cell r="E57">
            <v>1</v>
          </cell>
          <cell r="F57" t="str">
            <v>캡슐</v>
          </cell>
          <cell r="G57">
            <v>267</v>
          </cell>
        </row>
        <row r="58">
          <cell r="B58" t="str">
            <v>643501420</v>
          </cell>
          <cell r="C58" t="str">
            <v>실리만연질캡슐140(밀크시슬엑스)_(0.175g/1캡슐)</v>
          </cell>
          <cell r="D58" t="str">
            <v>한미약품(주)</v>
          </cell>
          <cell r="E58">
            <v>1</v>
          </cell>
          <cell r="F58" t="str">
            <v>캡슐</v>
          </cell>
          <cell r="G58">
            <v>274</v>
          </cell>
        </row>
        <row r="59">
          <cell r="B59" t="str">
            <v>649104110</v>
          </cell>
          <cell r="C59" t="str">
            <v>가네리버연질캡슐175mg(밀크시슬엑스)_(0.175g/1캡슐)</v>
          </cell>
          <cell r="D59" t="str">
            <v>한국휴텍스제약(주)</v>
          </cell>
          <cell r="E59">
            <v>1</v>
          </cell>
          <cell r="F59" t="str">
            <v>캡슐</v>
          </cell>
          <cell r="G59">
            <v>274</v>
          </cell>
        </row>
        <row r="60">
          <cell r="B60" t="str">
            <v>689001010</v>
          </cell>
          <cell r="C60" t="str">
            <v>뉴브롤연질캡슐(밀크시슬열매건조엑스)_(0.175g/1캡슐)</v>
          </cell>
          <cell r="D60" t="str">
            <v>(주)시어스제약</v>
          </cell>
          <cell r="E60">
            <v>1</v>
          </cell>
          <cell r="F60" t="str">
            <v>캡슐</v>
          </cell>
          <cell r="G60">
            <v>274</v>
          </cell>
        </row>
        <row r="61">
          <cell r="B61" t="str">
            <v>648104330</v>
          </cell>
          <cell r="C61" t="str">
            <v>시리콤푸연질캡슐175밀리그램(밀크시슬열매건조엑스)_(0.175g/1캡슐)</v>
          </cell>
          <cell r="D61" t="str">
            <v>경동제약(주)</v>
          </cell>
          <cell r="E61">
            <v>1</v>
          </cell>
          <cell r="F61" t="str">
            <v>캡슐</v>
          </cell>
          <cell r="G61">
            <v>274</v>
          </cell>
        </row>
        <row r="62">
          <cell r="B62" t="str">
            <v>640904120</v>
          </cell>
          <cell r="C62" t="str">
            <v>레가마린연질캡슐(밀크시슬열매건조엑스)_(0.175g/1캡슐)</v>
          </cell>
          <cell r="D62" t="str">
            <v>(주)일화</v>
          </cell>
          <cell r="E62">
            <v>1</v>
          </cell>
          <cell r="F62" t="str">
            <v>캡슐</v>
          </cell>
          <cell r="G62">
            <v>274</v>
          </cell>
        </row>
        <row r="63">
          <cell r="B63" t="str">
            <v>milk thistle fruit ext. powder 0.3394g (as silymarin 0.14g)</v>
          </cell>
        </row>
        <row r="64">
          <cell r="B64" t="str">
            <v>642200220</v>
          </cell>
          <cell r="C64" t="str">
            <v>레가론캡슐140(밀크시슬건조엑스산)_(0.3394g/1캡슐)</v>
          </cell>
          <cell r="D64" t="str">
            <v>부광약품(주)</v>
          </cell>
          <cell r="E64">
            <v>1</v>
          </cell>
          <cell r="F64" t="str">
            <v>캡슐</v>
          </cell>
          <cell r="G64">
            <v>242</v>
          </cell>
        </row>
        <row r="65">
          <cell r="B65" t="str">
            <v>milk thistle fruit ext. powder 0.1697g (as silymarin 70mg)</v>
          </cell>
        </row>
        <row r="66">
          <cell r="B66" t="str">
            <v>642200210</v>
          </cell>
          <cell r="C66" t="str">
            <v>레가론캡슐70(밀크시슬건조엑스산)_(0.1697g/1캡슐)</v>
          </cell>
          <cell r="D66" t="str">
            <v>부광약품(주)</v>
          </cell>
          <cell r="E66">
            <v>1</v>
          </cell>
          <cell r="F66" t="str">
            <v>캡슐</v>
          </cell>
          <cell r="G66">
            <v>137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view="pageBreakPreview" zoomScaleNormal="100" zoomScaleSheetLayoutView="100" workbookViewId="0">
      <selection activeCell="E18" sqref="E18"/>
    </sheetView>
  </sheetViews>
  <sheetFormatPr defaultRowHeight="16.5" x14ac:dyDescent="0.3"/>
  <cols>
    <col min="1" max="1" width="5.375" customWidth="1"/>
    <col min="2" max="2" width="8.625" customWidth="1"/>
    <col min="3" max="3" width="43.25" customWidth="1"/>
    <col min="4" max="4" width="13.25" customWidth="1"/>
    <col min="8" max="8" width="14.75" customWidth="1"/>
    <col min="9" max="9" width="19.875" customWidth="1"/>
    <col min="10" max="10" width="34.125" customWidth="1"/>
  </cols>
  <sheetData>
    <row r="1" spans="1:10" ht="22.5" x14ac:dyDescent="0.3">
      <c r="A1" s="21" t="s">
        <v>36</v>
      </c>
      <c r="B1" s="21"/>
      <c r="C1" s="21"/>
      <c r="D1" s="21"/>
      <c r="E1" s="21"/>
      <c r="F1" s="21"/>
      <c r="G1" s="21"/>
      <c r="H1" s="21"/>
      <c r="I1" s="21"/>
    </row>
    <row r="2" spans="1:10" ht="20.25" x14ac:dyDescent="0.3">
      <c r="B2" s="1"/>
      <c r="C2" s="2"/>
      <c r="D2" s="3"/>
      <c r="E2" s="2"/>
      <c r="F2" s="2"/>
      <c r="G2" s="2"/>
    </row>
    <row r="3" spans="1:10" s="12" customFormat="1" ht="27" x14ac:dyDescent="0.3">
      <c r="A3" s="4" t="s">
        <v>0</v>
      </c>
      <c r="B3" s="5" t="s">
        <v>1</v>
      </c>
      <c r="C3" s="6" t="s">
        <v>2</v>
      </c>
      <c r="D3" s="7" t="s">
        <v>3</v>
      </c>
      <c r="E3" s="8" t="s">
        <v>4</v>
      </c>
      <c r="F3" s="9" t="s">
        <v>5</v>
      </c>
      <c r="G3" s="8" t="s">
        <v>9</v>
      </c>
      <c r="H3" s="10" t="s">
        <v>33</v>
      </c>
      <c r="I3" s="11" t="s">
        <v>6</v>
      </c>
      <c r="J3" s="11" t="s">
        <v>7</v>
      </c>
    </row>
    <row r="4" spans="1:10" s="12" customFormat="1" ht="19.5" customHeight="1" x14ac:dyDescent="0.3">
      <c r="A4" s="13">
        <v>1</v>
      </c>
      <c r="B4" s="14" t="s">
        <v>12</v>
      </c>
      <c r="C4" s="18" t="s">
        <v>13</v>
      </c>
      <c r="D4" s="15" t="s">
        <v>14</v>
      </c>
      <c r="E4" s="19">
        <v>1</v>
      </c>
      <c r="F4" s="18" t="s">
        <v>8</v>
      </c>
      <c r="G4" s="20">
        <f>VLOOKUP(B4,'[1]별지3_삭제(''21.12.1.시행)~''22.2.28.'!$B:$G,6,0)</f>
        <v>234</v>
      </c>
      <c r="H4" s="25" t="s">
        <v>11</v>
      </c>
      <c r="I4" s="24" t="s">
        <v>35</v>
      </c>
      <c r="J4" s="22" t="s">
        <v>34</v>
      </c>
    </row>
    <row r="5" spans="1:10" s="12" customFormat="1" ht="19.5" customHeight="1" x14ac:dyDescent="0.3">
      <c r="A5" s="13">
        <v>2</v>
      </c>
      <c r="B5" s="14" t="s">
        <v>15</v>
      </c>
      <c r="C5" s="18" t="s">
        <v>16</v>
      </c>
      <c r="D5" s="15" t="s">
        <v>14</v>
      </c>
      <c r="E5" s="19">
        <v>1</v>
      </c>
      <c r="F5" s="18" t="s">
        <v>17</v>
      </c>
      <c r="G5" s="20">
        <f>VLOOKUP(B5,'[1]별지3_삭제(''21.12.1.시행)~''22.2.28.'!$B:$G,6,0)</f>
        <v>234</v>
      </c>
      <c r="H5" s="26"/>
      <c r="I5" s="24"/>
      <c r="J5" s="23"/>
    </row>
    <row r="6" spans="1:10" s="12" customFormat="1" ht="19.5" customHeight="1" x14ac:dyDescent="0.3">
      <c r="A6" s="13">
        <v>3</v>
      </c>
      <c r="B6" s="14" t="s">
        <v>18</v>
      </c>
      <c r="C6" s="18" t="s">
        <v>19</v>
      </c>
      <c r="D6" s="15" t="s">
        <v>20</v>
      </c>
      <c r="E6" s="19">
        <v>1</v>
      </c>
      <c r="F6" s="18" t="s">
        <v>8</v>
      </c>
      <c r="G6" s="20">
        <f>VLOOKUP(B6,'[1]별지3_삭제(''21.12.1.시행)~''22.2.28.'!$B:$G,6,0)</f>
        <v>240</v>
      </c>
      <c r="H6" s="26"/>
      <c r="I6" s="24"/>
      <c r="J6" s="23"/>
    </row>
    <row r="7" spans="1:10" s="12" customFormat="1" ht="19.5" customHeight="1" x14ac:dyDescent="0.3">
      <c r="A7" s="13">
        <v>4</v>
      </c>
      <c r="B7" s="14" t="s">
        <v>21</v>
      </c>
      <c r="C7" s="18" t="s">
        <v>22</v>
      </c>
      <c r="D7" s="15" t="s">
        <v>20</v>
      </c>
      <c r="E7" s="19">
        <v>1</v>
      </c>
      <c r="F7" s="18" t="s">
        <v>17</v>
      </c>
      <c r="G7" s="20">
        <f>VLOOKUP(B7,'[1]별지3_삭제(''21.12.1.시행)~''22.2.28.'!$B:$G,6,0)</f>
        <v>240</v>
      </c>
      <c r="H7" s="26"/>
      <c r="I7" s="24"/>
      <c r="J7" s="23"/>
    </row>
    <row r="8" spans="1:10" s="12" customFormat="1" ht="19.5" customHeight="1" x14ac:dyDescent="0.3">
      <c r="A8" s="13">
        <v>5</v>
      </c>
      <c r="B8" s="14" t="s">
        <v>23</v>
      </c>
      <c r="C8" s="18" t="s">
        <v>24</v>
      </c>
      <c r="D8" s="15" t="s">
        <v>25</v>
      </c>
      <c r="E8" s="19">
        <v>1</v>
      </c>
      <c r="F8" s="18" t="s">
        <v>10</v>
      </c>
      <c r="G8" s="20">
        <f>VLOOKUP(B8,'[1]별지3_삭제(''21.12.1.시행)~''22.2.28.'!$B:$G,6,0)</f>
        <v>240</v>
      </c>
      <c r="H8" s="26"/>
      <c r="I8" s="24"/>
      <c r="J8" s="23"/>
    </row>
    <row r="9" spans="1:10" s="12" customFormat="1" ht="19.5" customHeight="1" x14ac:dyDescent="0.3">
      <c r="A9" s="13">
        <v>6</v>
      </c>
      <c r="B9" s="14" t="s">
        <v>26</v>
      </c>
      <c r="C9" s="18" t="s">
        <v>27</v>
      </c>
      <c r="D9" s="15" t="s">
        <v>28</v>
      </c>
      <c r="E9" s="19">
        <v>1</v>
      </c>
      <c r="F9" s="18" t="s">
        <v>10</v>
      </c>
      <c r="G9" s="20">
        <f>VLOOKUP(B9,'[1]별지3_삭제(''21.12.1.시행)~''22.2.28.'!$B:$G,6,0)</f>
        <v>240</v>
      </c>
      <c r="H9" s="26"/>
      <c r="I9" s="24"/>
      <c r="J9" s="23"/>
    </row>
    <row r="10" spans="1:10" s="12" customFormat="1" ht="19.5" customHeight="1" x14ac:dyDescent="0.3">
      <c r="A10" s="13">
        <v>7</v>
      </c>
      <c r="B10" s="14" t="s">
        <v>29</v>
      </c>
      <c r="C10" s="18" t="s">
        <v>30</v>
      </c>
      <c r="D10" s="15" t="s">
        <v>31</v>
      </c>
      <c r="E10" s="19">
        <v>1</v>
      </c>
      <c r="F10" s="18" t="s">
        <v>17</v>
      </c>
      <c r="G10" s="20">
        <f>VLOOKUP(B10,'[1]별지3_삭제(''21.12.1.시행)~''22.2.28.'!$B:$G,6,0)</f>
        <v>240</v>
      </c>
      <c r="H10" s="27"/>
      <c r="I10" s="24"/>
      <c r="J10" s="23"/>
    </row>
    <row r="11" spans="1:10" s="12" customFormat="1" ht="19.5" customHeight="1" x14ac:dyDescent="0.3">
      <c r="A11" s="17" t="s">
        <v>32</v>
      </c>
      <c r="B11"/>
      <c r="C11"/>
      <c r="D11"/>
      <c r="E11"/>
      <c r="F11"/>
      <c r="G11"/>
      <c r="H11"/>
      <c r="I11"/>
      <c r="J11" s="16"/>
    </row>
    <row r="12" spans="1:10" s="12" customFormat="1" ht="19.5" customHeight="1" x14ac:dyDescent="0.3">
      <c r="A12"/>
      <c r="B12"/>
      <c r="C12"/>
      <c r="D12"/>
      <c r="E12"/>
      <c r="F12"/>
      <c r="G12"/>
      <c r="H12"/>
      <c r="I12"/>
      <c r="J12"/>
    </row>
    <row r="13" spans="1:10" s="12" customFormat="1" ht="19.5" customHeight="1" x14ac:dyDescent="0.3">
      <c r="A13"/>
      <c r="B13"/>
      <c r="C13"/>
      <c r="D13"/>
      <c r="E13"/>
      <c r="F13"/>
      <c r="G13"/>
      <c r="H13"/>
      <c r="I13"/>
      <c r="J13"/>
    </row>
    <row r="14" spans="1:10" s="12" customFormat="1" ht="19.5" customHeight="1" x14ac:dyDescent="0.3">
      <c r="A14"/>
      <c r="B14"/>
      <c r="C14"/>
      <c r="D14"/>
      <c r="E14"/>
      <c r="F14"/>
      <c r="G14"/>
      <c r="H14"/>
      <c r="I14"/>
      <c r="J14"/>
    </row>
    <row r="15" spans="1:10" s="12" customFormat="1" ht="19.5" customHeight="1" x14ac:dyDescent="0.3">
      <c r="A15"/>
      <c r="B15"/>
      <c r="C15"/>
      <c r="D15"/>
      <c r="E15"/>
      <c r="F15"/>
      <c r="G15"/>
      <c r="H15"/>
      <c r="I15"/>
      <c r="J15"/>
    </row>
    <row r="16" spans="1:10" s="12" customFormat="1" ht="19.5" customHeight="1" x14ac:dyDescent="0.3">
      <c r="A16"/>
      <c r="B16"/>
      <c r="C16"/>
      <c r="D16"/>
      <c r="E16"/>
      <c r="F16"/>
      <c r="G16"/>
      <c r="H16"/>
      <c r="I16"/>
      <c r="J16"/>
    </row>
    <row r="17" spans="1:10" s="12" customFormat="1" ht="19.5" customHeight="1" x14ac:dyDescent="0.3">
      <c r="A17"/>
      <c r="B17"/>
      <c r="C17"/>
      <c r="D17"/>
      <c r="E17"/>
      <c r="F17"/>
      <c r="G17"/>
      <c r="H17"/>
      <c r="I17"/>
      <c r="J17"/>
    </row>
    <row r="18" spans="1:10" s="12" customFormat="1" ht="19.5" customHeight="1" x14ac:dyDescent="0.3">
      <c r="A18"/>
      <c r="B18"/>
      <c r="C18"/>
      <c r="D18"/>
      <c r="E18"/>
      <c r="F18"/>
      <c r="G18"/>
      <c r="H18"/>
      <c r="I18"/>
      <c r="J18"/>
    </row>
    <row r="19" spans="1:10" s="12" customFormat="1" ht="19.5" customHeight="1" x14ac:dyDescent="0.3">
      <c r="A19"/>
      <c r="B19"/>
      <c r="C19"/>
      <c r="D19"/>
      <c r="E19"/>
      <c r="F19"/>
      <c r="G19"/>
      <c r="H19"/>
      <c r="I19"/>
      <c r="J19"/>
    </row>
    <row r="20" spans="1:10" s="12" customFormat="1" ht="19.5" customHeight="1" x14ac:dyDescent="0.3">
      <c r="A20"/>
      <c r="B20"/>
      <c r="C20"/>
      <c r="D20"/>
      <c r="E20"/>
      <c r="F20"/>
      <c r="G20"/>
      <c r="H20"/>
      <c r="I20"/>
      <c r="J20"/>
    </row>
    <row r="21" spans="1:10" s="12" customFormat="1" ht="19.5" customHeight="1" x14ac:dyDescent="0.3">
      <c r="A21"/>
      <c r="B21"/>
      <c r="C21"/>
      <c r="D21"/>
      <c r="E21"/>
      <c r="F21"/>
      <c r="G21"/>
      <c r="H21"/>
      <c r="I21"/>
      <c r="J21"/>
    </row>
    <row r="22" spans="1:10" s="12" customFormat="1" ht="19.5" customHeight="1" x14ac:dyDescent="0.3">
      <c r="A22"/>
      <c r="B22"/>
      <c r="C22"/>
      <c r="D22"/>
      <c r="E22"/>
      <c r="F22"/>
      <c r="G22"/>
      <c r="H22"/>
      <c r="I22"/>
      <c r="J22"/>
    </row>
    <row r="23" spans="1:10" s="12" customFormat="1" ht="19.5" customHeight="1" x14ac:dyDescent="0.3">
      <c r="A23"/>
      <c r="B23"/>
      <c r="C23"/>
      <c r="D23"/>
      <c r="E23"/>
      <c r="F23"/>
      <c r="G23"/>
      <c r="H23"/>
      <c r="I23"/>
      <c r="J23"/>
    </row>
    <row r="24" spans="1:10" s="12" customFormat="1" ht="19.5" customHeight="1" x14ac:dyDescent="0.3">
      <c r="A24"/>
      <c r="B24"/>
      <c r="C24"/>
      <c r="D24"/>
      <c r="E24"/>
      <c r="F24"/>
      <c r="G24"/>
      <c r="H24"/>
      <c r="I24"/>
      <c r="J24"/>
    </row>
    <row r="25" spans="1:10" s="12" customFormat="1" ht="19.5" customHeight="1" x14ac:dyDescent="0.3">
      <c r="A25"/>
      <c r="B25"/>
      <c r="C25"/>
      <c r="D25"/>
      <c r="E25"/>
      <c r="F25"/>
      <c r="G25"/>
      <c r="H25"/>
      <c r="I25"/>
      <c r="J25"/>
    </row>
    <row r="26" spans="1:10" s="12" customFormat="1" ht="19.5" customHeight="1" x14ac:dyDescent="0.3">
      <c r="A26"/>
      <c r="B26"/>
      <c r="C26"/>
      <c r="D26"/>
      <c r="E26"/>
      <c r="F26"/>
      <c r="G26"/>
      <c r="H26"/>
      <c r="I26"/>
      <c r="J26"/>
    </row>
    <row r="27" spans="1:10" s="12" customFormat="1" ht="19.5" customHeight="1" x14ac:dyDescent="0.3">
      <c r="A27"/>
      <c r="B27"/>
      <c r="C27"/>
      <c r="D27"/>
      <c r="E27"/>
      <c r="F27"/>
      <c r="G27"/>
      <c r="H27"/>
      <c r="I27"/>
      <c r="J27"/>
    </row>
    <row r="28" spans="1:10" s="12" customFormat="1" ht="19.5" customHeight="1" x14ac:dyDescent="0.3">
      <c r="A28"/>
      <c r="B28"/>
      <c r="C28"/>
      <c r="D28"/>
      <c r="E28"/>
      <c r="F28"/>
      <c r="G28"/>
      <c r="H28"/>
      <c r="I28"/>
      <c r="J28"/>
    </row>
    <row r="29" spans="1:10" s="12" customFormat="1" ht="19.5" customHeight="1" x14ac:dyDescent="0.3">
      <c r="A29"/>
      <c r="B29"/>
      <c r="C29"/>
      <c r="D29"/>
      <c r="E29"/>
      <c r="F29"/>
      <c r="G29"/>
      <c r="H29"/>
      <c r="I29"/>
      <c r="J29"/>
    </row>
    <row r="30" spans="1:10" s="12" customFormat="1" ht="19.5" customHeight="1" x14ac:dyDescent="0.3">
      <c r="A30"/>
      <c r="B30"/>
      <c r="C30"/>
      <c r="D30"/>
      <c r="E30"/>
      <c r="F30"/>
      <c r="G30"/>
      <c r="H30"/>
      <c r="I30"/>
      <c r="J30"/>
    </row>
    <row r="31" spans="1:10" s="12" customFormat="1" ht="19.5" customHeight="1" x14ac:dyDescent="0.3">
      <c r="A31"/>
      <c r="B31"/>
      <c r="C31"/>
      <c r="D31"/>
      <c r="E31"/>
      <c r="F31"/>
      <c r="G31"/>
      <c r="H31"/>
      <c r="I31"/>
      <c r="J31"/>
    </row>
    <row r="32" spans="1:10" s="12" customFormat="1" ht="19.5" customHeight="1" x14ac:dyDescent="0.3">
      <c r="A32"/>
      <c r="B32"/>
      <c r="C32"/>
      <c r="D32"/>
      <c r="E32"/>
      <c r="F32"/>
      <c r="G32"/>
      <c r="H32"/>
      <c r="I32"/>
      <c r="J32"/>
    </row>
    <row r="33" spans="1:10" s="12" customFormat="1" ht="19.5" customHeight="1" x14ac:dyDescent="0.3">
      <c r="A33"/>
      <c r="B33"/>
      <c r="C33"/>
      <c r="D33"/>
      <c r="E33"/>
      <c r="F33"/>
      <c r="G33"/>
      <c r="H33"/>
      <c r="I33"/>
      <c r="J33"/>
    </row>
    <row r="34" spans="1:10" s="12" customFormat="1" ht="19.5" customHeight="1" x14ac:dyDescent="0.3">
      <c r="A34"/>
      <c r="B34"/>
      <c r="C34"/>
      <c r="D34"/>
      <c r="E34"/>
      <c r="F34"/>
      <c r="G34"/>
      <c r="H34"/>
      <c r="I34"/>
      <c r="J34"/>
    </row>
    <row r="35" spans="1:10" s="12" customFormat="1" ht="19.5" customHeight="1" x14ac:dyDescent="0.3">
      <c r="A35"/>
      <c r="B35"/>
      <c r="C35"/>
      <c r="D35"/>
      <c r="E35"/>
      <c r="F35"/>
      <c r="G35"/>
      <c r="H35"/>
      <c r="I35"/>
      <c r="J35"/>
    </row>
    <row r="36" spans="1:10" s="12" customFormat="1" ht="19.5" customHeight="1" x14ac:dyDescent="0.3">
      <c r="A36"/>
      <c r="B36"/>
      <c r="C36"/>
      <c r="D36"/>
      <c r="E36"/>
      <c r="F36"/>
      <c r="G36"/>
      <c r="H36"/>
      <c r="I36"/>
      <c r="J36"/>
    </row>
    <row r="37" spans="1:10" s="12" customFormat="1" ht="19.5" customHeight="1" x14ac:dyDescent="0.3">
      <c r="A37"/>
      <c r="B37"/>
      <c r="C37"/>
      <c r="D37"/>
      <c r="E37"/>
      <c r="F37"/>
      <c r="G37"/>
      <c r="H37"/>
      <c r="I37"/>
      <c r="J37"/>
    </row>
    <row r="38" spans="1:10" s="12" customFormat="1" ht="19.5" customHeight="1" x14ac:dyDescent="0.3">
      <c r="A38"/>
      <c r="B38"/>
      <c r="C38"/>
      <c r="D38"/>
      <c r="E38"/>
      <c r="F38"/>
      <c r="G38"/>
      <c r="H38"/>
      <c r="I38"/>
      <c r="J38"/>
    </row>
    <row r="39" spans="1:10" s="12" customFormat="1" ht="19.5" customHeight="1" x14ac:dyDescent="0.3">
      <c r="A39"/>
      <c r="B39"/>
      <c r="C39"/>
      <c r="D39"/>
      <c r="E39"/>
      <c r="F39"/>
      <c r="G39"/>
      <c r="H39"/>
      <c r="I39"/>
      <c r="J39"/>
    </row>
    <row r="40" spans="1:10" s="12" customFormat="1" ht="19.5" customHeight="1" x14ac:dyDescent="0.3">
      <c r="A40"/>
      <c r="B40"/>
      <c r="C40"/>
      <c r="D40"/>
      <c r="E40"/>
      <c r="F40"/>
      <c r="G40"/>
      <c r="H40"/>
      <c r="I40"/>
      <c r="J40"/>
    </row>
    <row r="41" spans="1:10" s="12" customFormat="1" ht="19.5" customHeight="1" x14ac:dyDescent="0.3">
      <c r="A41"/>
      <c r="B41"/>
      <c r="C41"/>
      <c r="D41"/>
      <c r="E41"/>
      <c r="F41"/>
      <c r="G41"/>
      <c r="H41"/>
      <c r="I41"/>
      <c r="J41"/>
    </row>
    <row r="42" spans="1:10" s="12" customFormat="1" ht="19.5" customHeight="1" x14ac:dyDescent="0.3">
      <c r="A42"/>
      <c r="B42"/>
      <c r="C42"/>
      <c r="D42"/>
      <c r="E42"/>
      <c r="F42"/>
      <c r="G42"/>
      <c r="H42"/>
      <c r="I42"/>
      <c r="J42"/>
    </row>
    <row r="43" spans="1:10" ht="19.5" customHeight="1" x14ac:dyDescent="0.3"/>
  </sheetData>
  <mergeCells count="4">
    <mergeCell ref="A1:I1"/>
    <mergeCell ref="J4:J10"/>
    <mergeCell ref="I4:I10"/>
    <mergeCell ref="H4:H10"/>
  </mergeCells>
  <phoneticPr fontId="2" type="noConversion"/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집행정지 목록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</dc:creator>
  <cp:lastModifiedBy>업무망 PC</cp:lastModifiedBy>
  <cp:lastPrinted>2021-11-30T08:16:00Z</cp:lastPrinted>
  <dcterms:created xsi:type="dcterms:W3CDTF">2021-11-30T07:57:36Z</dcterms:created>
  <dcterms:modified xsi:type="dcterms:W3CDTF">2022-08-30T04:08:03Z</dcterms:modified>
</cp:coreProperties>
</file>